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50" activeTab="1"/>
  </bookViews>
  <sheets>
    <sheet name="Redovisning 2010" sheetId="1" r:id="rId1"/>
    <sheet name="noter2010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<sst xmlns="http://schemas.openxmlformats.org/spreadsheetml/2006/main" count="82" uniqueCount="77">
  <si>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Stiftelsen har ingen personal anställd.</t>
  </si>
  <si>
    <t>Länstyrelsen har enligt beslut 1993-02-18 tagit stiftelsen under tillsyn enligt</t>
  </si>
  <si>
    <t>RESULTATRÄKNING (kr)</t>
  </si>
  <si>
    <t>Stiftelsens intäkter</t>
  </si>
  <si>
    <t>Ränteintäkter/utdelning</t>
  </si>
  <si>
    <t>Stiftelsens kostnader</t>
  </si>
  <si>
    <t>Årets överskott</t>
  </si>
  <si>
    <t>Axel Wallenbergs stiftelse för personalen</t>
  </si>
  <si>
    <t>TILLGÅNGAR</t>
  </si>
  <si>
    <t>Bank och värdepapper</t>
  </si>
  <si>
    <t>SUMMA TILLGÅNGAR</t>
  </si>
  <si>
    <t>SKULDER OCH EGET KAPITAL</t>
  </si>
  <si>
    <t>Eget kapital</t>
  </si>
  <si>
    <t>Disponibla medel</t>
  </si>
  <si>
    <t>SUMMA SKULDER OCH EGET KAPITAL</t>
  </si>
  <si>
    <t>Ställda panter</t>
  </si>
  <si>
    <t>Ansvarsförbindelser</t>
  </si>
  <si>
    <t>NOTER (kr)</t>
  </si>
  <si>
    <t>Disponibelt</t>
  </si>
  <si>
    <t>kapital</t>
  </si>
  <si>
    <t xml:space="preserve"> </t>
  </si>
  <si>
    <t>Utbetalning stiftelsens ändamål</t>
  </si>
  <si>
    <t>Utgående balans</t>
  </si>
  <si>
    <t>Anders Svanberg</t>
  </si>
  <si>
    <t>Anders Bergsten</t>
  </si>
  <si>
    <t>Siw Mickelsson</t>
  </si>
  <si>
    <t>Kjell Linck</t>
  </si>
  <si>
    <t>Elisabeth Bengtsson</t>
  </si>
  <si>
    <t xml:space="preserve">att  de på bästa sätt gagnar boende i Rengsjö, tidigare postnummer-  </t>
  </si>
  <si>
    <t xml:space="preserve">Stiftelsen har inrättats till att ur disponibla medel årligen fördela medel så   </t>
  </si>
  <si>
    <t>vid fördelning av medel är särskilt uppmärksam på behov hos Rengsjö</t>
  </si>
  <si>
    <t xml:space="preserve">lagen om tillsyn över stiftelser. </t>
  </si>
  <si>
    <t>Årets resultat</t>
  </si>
  <si>
    <t>inga</t>
  </si>
  <si>
    <t>Förvaltningskostnader</t>
  </si>
  <si>
    <t>BALANSRÄKNING(kr)</t>
  </si>
  <si>
    <t>FÖRVALTNINGSBERÄTTELSE</t>
  </si>
  <si>
    <t>Anders &amp; Elisabeth Sedwalls Stiftelse,  886501-3083.</t>
  </si>
  <si>
    <t>Gåvor Nels D Sedwall Trust</t>
  </si>
  <si>
    <t>Summa intäkter</t>
  </si>
  <si>
    <t>Disposition av årets resultat</t>
  </si>
  <si>
    <t>Disponibelt till fritt eget kapital</t>
  </si>
  <si>
    <t>av årets resultat</t>
  </si>
  <si>
    <t>not 1</t>
  </si>
  <si>
    <t>not 2</t>
  </si>
  <si>
    <t xml:space="preserve">Summa eget kapital  </t>
  </si>
  <si>
    <t>not 3</t>
  </si>
  <si>
    <t>Not 1 Förvaltningskostnader</t>
  </si>
  <si>
    <t>Kostnad för löner och ersättningar till styrelse</t>
  </si>
  <si>
    <t>Lagstadgade sociala avgifter</t>
  </si>
  <si>
    <t>Not 2 Bank och värdepapper</t>
  </si>
  <si>
    <t>Not 3  Förändring av eget kapital</t>
  </si>
  <si>
    <t>Redovisnings - och värderingsprinciper;</t>
  </si>
  <si>
    <t>till det lägsta av anskaffningsvärdet och försäljningsvärdet.</t>
  </si>
  <si>
    <t>3(3)</t>
  </si>
  <si>
    <t>1(3)</t>
  </si>
  <si>
    <t>Stiftelsen är enda mottagare av avkastningen från medel fonderade</t>
  </si>
  <si>
    <t xml:space="preserve">i stiftelsen Nels D Sedwall Trust, Chicago. </t>
  </si>
  <si>
    <t>Ingående balans</t>
  </si>
  <si>
    <t>Kortfristiga skulder</t>
  </si>
  <si>
    <t>Skulder</t>
  </si>
  <si>
    <t xml:space="preserve">Redovisningen är upprättad enligt årsredovisningslagen och enligt  </t>
  </si>
  <si>
    <t xml:space="preserve">bokföringsnämndens allmänna råd. Stiftelsens tillgångar är värderade </t>
  </si>
  <si>
    <t>Ross Campbell</t>
  </si>
  <si>
    <t xml:space="preserve">Styrelsen för Anders och Elisabeth Sedwalls stiftelse  får härmed avge  </t>
  </si>
  <si>
    <t xml:space="preserve">område 820 12. Ändamålet enligt stadgarna är att främja religiösa, välgörande, sociala, </t>
  </si>
  <si>
    <t xml:space="preserve">ändamål. Ett icke förpliktigande förslag från stiftaren är att stiftelsen </t>
  </si>
  <si>
    <t xml:space="preserve">vetenskapliga,utbildnings-, amatöridrottsliga, kulturella eller andra allmännyttiga </t>
  </si>
  <si>
    <t>Företagskonto</t>
  </si>
  <si>
    <t>Framtidskonto 3 mån</t>
  </si>
  <si>
    <t>Församlingshus, Rengsjö Hembygdsförening och Rengsjö Kyrka.</t>
  </si>
  <si>
    <t>Arkivering skåp</t>
  </si>
  <si>
    <t>Anders och Elisabeth Sedwalls Stiftelse 2010</t>
  </si>
  <si>
    <r>
      <t xml:space="preserve">berättelse för </t>
    </r>
    <r>
      <rPr>
        <b/>
        <sz val="11"/>
        <rFont val="Arial"/>
        <family val="2"/>
      </rPr>
      <t>verksamhetsåret 2010</t>
    </r>
    <r>
      <rPr>
        <sz val="11"/>
        <rFont val="Arial"/>
        <family val="2"/>
      </rPr>
      <t>.</t>
    </r>
  </si>
  <si>
    <t>Utbetalda medel för stiftelsens ändamål är 817 733,00 kr.</t>
  </si>
  <si>
    <t>Anders &amp; Elisabeth Sedwalls Stiftelse, 886501-3083 år 2010</t>
  </si>
  <si>
    <t>Rengsjö 2010-02-22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</si>
</sst>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[$-41D]&quot;den &quot;d\ mmmm\ yyyy"/>
    <numFmt numFmtId="170" formatCode="000\ 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246">
      <selection activeCell="C29" sqref="C29"/>
    </sheetView>
  </sheetViews>
  <sheetFormatPr defaultColWidth="9.140625" defaultRowHeight="12.75"/>
  <cols>
    <col min="1" max="1" width="30.57421875" style="0" customWidth="1"/>
    <col min="2" max="2" width="14.57421875" style="0" customWidth="1"/>
    <col min="3" max="3" width="14.00390625" style="0" customWidth="1"/>
    <col min="4" max="4" width="11.28125" style="0" customWidth="1"/>
    <col min="5" max="5" width="14.7109375" style="12" customWidth="1"/>
    <col min="6" max="6" width="3.00390625" style="0" customWidth="1"/>
    <col min="7" max="7" width="10.7109375" style="0" customWidth="1"/>
    <col min="8" max="8" width="12.28125" style="0" customWidth="1"/>
  </cols>
  <sheetData>
    <row r="1" ht="12.75">
      <c r="I1" s="5"/>
    </row>
    <row r="2" spans="1:7" ht="15">
      <c r="A2" s="7" t="s">
        <v>36</v>
      </c>
      <c r="B2" s="7"/>
      <c r="C2" s="7"/>
      <c r="D2" s="6"/>
      <c r="E2" s="14"/>
      <c r="F2" s="6"/>
      <c r="G2" s="6"/>
    </row>
    <row r="3" spans="1:7" ht="15">
      <c r="A3" s="7"/>
      <c r="B3" s="7"/>
      <c r="C3" s="7"/>
      <c r="D3" s="6"/>
      <c r="E3" s="14"/>
      <c r="F3" s="6"/>
      <c r="G3" s="6"/>
    </row>
    <row r="4" spans="1:7" ht="15">
      <c r="A4" s="34" t="s">
        <v>37</v>
      </c>
      <c r="B4" s="6"/>
      <c r="C4" s="6"/>
      <c r="D4" s="6"/>
      <c r="E4" s="14" t="s">
        <v>55</v>
      </c>
      <c r="F4" s="6"/>
      <c r="G4" s="6"/>
    </row>
    <row r="5" spans="1:7" ht="14.25">
      <c r="A5" s="6"/>
      <c r="B5" s="6"/>
      <c r="C5" s="6"/>
      <c r="D5" s="6"/>
      <c r="E5" s="14"/>
      <c r="F5" s="6"/>
      <c r="G5" s="6"/>
    </row>
    <row r="6" spans="1:7" ht="14.25">
      <c r="A6" s="6" t="s">
        <v>64</v>
      </c>
      <c r="B6" s="6"/>
      <c r="C6" s="6"/>
      <c r="D6" s="6"/>
      <c r="E6" s="14"/>
      <c r="F6" s="6"/>
      <c r="G6" s="6"/>
    </row>
    <row r="7" spans="1:7" ht="15">
      <c r="A7" s="6" t="s">
        <v>73</v>
      </c>
      <c r="B7" s="6"/>
      <c r="C7" s="6"/>
      <c r="D7" s="6"/>
      <c r="E7" s="14"/>
      <c r="F7" s="6"/>
      <c r="G7" s="6"/>
    </row>
    <row r="8" spans="1:7" ht="14.25">
      <c r="A8" s="6"/>
      <c r="B8" s="6"/>
      <c r="C8" s="6"/>
      <c r="D8" s="6"/>
      <c r="E8" s="14"/>
      <c r="F8" s="6"/>
      <c r="G8" s="6"/>
    </row>
    <row r="9" spans="1:7" ht="14.25">
      <c r="A9" s="6"/>
      <c r="B9" s="6"/>
      <c r="C9" s="6"/>
      <c r="D9" s="6"/>
      <c r="E9" s="14"/>
      <c r="F9" s="6"/>
      <c r="G9" s="6"/>
    </row>
    <row r="10" spans="1:7" ht="14.25">
      <c r="A10" s="6" t="s">
        <v>29</v>
      </c>
      <c r="B10" s="6"/>
      <c r="C10" s="6"/>
      <c r="D10" s="21"/>
      <c r="F10" s="6"/>
      <c r="G10" s="6"/>
    </row>
    <row r="11" spans="1:7" ht="14.25">
      <c r="A11" s="6" t="s">
        <v>28</v>
      </c>
      <c r="B11" s="6"/>
      <c r="C11" s="6"/>
      <c r="D11" s="6"/>
      <c r="E11" s="14"/>
      <c r="F11" s="6"/>
      <c r="G11" s="6"/>
    </row>
    <row r="12" spans="1:7" ht="14.25">
      <c r="A12" s="6" t="s">
        <v>65</v>
      </c>
      <c r="B12" s="6"/>
      <c r="C12" s="6"/>
      <c r="D12" s="6"/>
      <c r="E12" s="14"/>
      <c r="F12" s="6"/>
      <c r="G12" s="6"/>
    </row>
    <row r="13" spans="1:7" ht="14.25">
      <c r="A13" s="6" t="s">
        <v>67</v>
      </c>
      <c r="B13" s="6"/>
      <c r="C13" s="6"/>
      <c r="D13" s="6"/>
      <c r="E13" s="14"/>
      <c r="F13" s="6"/>
      <c r="G13" s="6"/>
    </row>
    <row r="14" spans="1:7" ht="14.25">
      <c r="A14" s="6" t="s">
        <v>66</v>
      </c>
      <c r="B14" s="6"/>
      <c r="C14" s="6"/>
      <c r="D14" s="6"/>
      <c r="E14" s="14"/>
      <c r="F14" s="6"/>
      <c r="G14" s="6"/>
    </row>
    <row r="15" spans="1:7" ht="14.25">
      <c r="A15" s="6" t="s">
        <v>30</v>
      </c>
      <c r="B15" s="6"/>
      <c r="C15" s="6"/>
      <c r="D15" s="6"/>
      <c r="E15" s="14"/>
      <c r="F15" s="6"/>
      <c r="G15" s="6"/>
    </row>
    <row r="16" spans="1:7" ht="14.25">
      <c r="A16" s="6" t="s">
        <v>70</v>
      </c>
      <c r="B16" s="6"/>
      <c r="C16" s="6"/>
      <c r="D16" s="6"/>
      <c r="E16" s="14"/>
      <c r="F16" s="6"/>
      <c r="G16" s="6"/>
    </row>
    <row r="17" spans="1:7" ht="14.25">
      <c r="A17" s="6"/>
      <c r="B17" s="6"/>
      <c r="C17" s="6"/>
      <c r="D17" s="6"/>
      <c r="E17" s="14"/>
      <c r="F17" s="6"/>
      <c r="G17" s="6"/>
    </row>
    <row r="18" spans="1:7" ht="14.25">
      <c r="A18" s="6" t="s">
        <v>56</v>
      </c>
      <c r="B18" s="6"/>
      <c r="C18" s="6"/>
      <c r="D18" s="6"/>
      <c r="E18" s="14"/>
      <c r="F18" s="6"/>
      <c r="G18" s="6"/>
    </row>
    <row r="19" spans="1:7" ht="14.25">
      <c r="A19" s="6" t="s">
        <v>57</v>
      </c>
      <c r="B19" s="6"/>
      <c r="C19" s="6"/>
      <c r="D19" s="6"/>
      <c r="E19" s="14"/>
      <c r="F19" s="6"/>
      <c r="G19" s="6"/>
    </row>
    <row r="20" spans="1:7" ht="14.25">
      <c r="A20" s="6"/>
      <c r="B20" s="6"/>
      <c r="C20" s="6"/>
      <c r="D20" s="6"/>
      <c r="E20" s="14"/>
      <c r="F20" s="6"/>
      <c r="G20" s="6"/>
    </row>
    <row r="21" spans="1:7" ht="14.25">
      <c r="A21" s="6" t="s">
        <v>0</v>
      </c>
      <c r="B21" s="6"/>
      <c r="C21" s="6"/>
      <c r="D21" s="6"/>
      <c r="E21" s="14"/>
      <c r="F21" s="6"/>
      <c r="G21" s="6"/>
    </row>
    <row r="22" spans="1:7" ht="14.25">
      <c r="A22" s="6"/>
      <c r="B22" s="6"/>
      <c r="C22" s="6"/>
      <c r="D22" s="6"/>
      <c r="E22" s="14"/>
      <c r="F22" s="6"/>
      <c r="G22" s="6"/>
    </row>
    <row r="23" spans="1:7" ht="14.25">
      <c r="A23" s="6" t="s">
        <v>1</v>
      </c>
      <c r="B23" s="6"/>
      <c r="C23" s="6"/>
      <c r="D23" s="6"/>
      <c r="E23" s="14"/>
      <c r="F23" s="6"/>
      <c r="G23" s="6"/>
    </row>
    <row r="24" spans="1:7" ht="14.25">
      <c r="A24" s="6" t="s">
        <v>31</v>
      </c>
      <c r="B24" s="6"/>
      <c r="C24" s="6"/>
      <c r="D24" s="6"/>
      <c r="E24" s="14"/>
      <c r="F24" s="6"/>
      <c r="G24" s="6"/>
    </row>
    <row r="25" spans="1:7" ht="14.25">
      <c r="A25" s="6"/>
      <c r="B25" s="6"/>
      <c r="C25" s="6"/>
      <c r="D25" s="6"/>
      <c r="E25" s="14"/>
      <c r="F25" s="6"/>
      <c r="G25" s="6"/>
    </row>
    <row r="26" ht="14.25">
      <c r="A26" s="6" t="s">
        <v>74</v>
      </c>
    </row>
    <row r="27" ht="14.25">
      <c r="A27" s="6"/>
    </row>
    <row r="28" ht="14.25">
      <c r="A28" s="35" t="s">
        <v>40</v>
      </c>
    </row>
    <row r="29" ht="14.25">
      <c r="A29" s="6"/>
    </row>
    <row r="30" spans="1:2" ht="14.25">
      <c r="A30" s="6" t="s">
        <v>32</v>
      </c>
      <c r="B30" s="37">
        <v>520656.57</v>
      </c>
    </row>
    <row r="31" ht="14.25">
      <c r="A31" s="6" t="s">
        <v>41</v>
      </c>
    </row>
    <row r="32" spans="1:2" ht="14.25">
      <c r="A32" s="6" t="s">
        <v>42</v>
      </c>
      <c r="B32" s="37">
        <v>520656.57</v>
      </c>
    </row>
    <row r="33" spans="1:2" ht="14.25">
      <c r="A33" s="6"/>
      <c r="B33" s="23"/>
    </row>
    <row r="34" spans="1:2" ht="14.25">
      <c r="A34" s="6"/>
      <c r="B34" s="23"/>
    </row>
    <row r="35" spans="1:5" ht="15">
      <c r="A35" s="7" t="s">
        <v>2</v>
      </c>
      <c r="B35" s="3"/>
      <c r="C35" s="39">
        <v>40543</v>
      </c>
      <c r="E35" s="39">
        <v>40178</v>
      </c>
    </row>
    <row r="36" spans="1:5" ht="14.25">
      <c r="A36" s="3"/>
      <c r="B36" s="3"/>
      <c r="C36" s="6"/>
      <c r="E36" s="6"/>
    </row>
    <row r="37" spans="1:8" ht="15">
      <c r="A37" s="7" t="s">
        <v>3</v>
      </c>
      <c r="C37" s="6"/>
      <c r="E37" s="6"/>
      <c r="H37" s="12"/>
    </row>
    <row r="38" spans="1:8" ht="14.25">
      <c r="A38" s="3"/>
      <c r="C38" s="6"/>
      <c r="E38" s="6"/>
      <c r="H38" s="12"/>
    </row>
    <row r="39" spans="1:8" ht="14.25">
      <c r="A39" s="24" t="s">
        <v>38</v>
      </c>
      <c r="B39" s="24"/>
      <c r="C39" s="33">
        <v>579627.57</v>
      </c>
      <c r="D39" s="24"/>
      <c r="E39" s="33">
        <v>600169.27</v>
      </c>
      <c r="F39" s="26"/>
      <c r="G39" s="2"/>
      <c r="H39" s="17"/>
    </row>
    <row r="40" spans="1:8" ht="14.25">
      <c r="A40" s="24" t="s">
        <v>4</v>
      </c>
      <c r="B40" s="24"/>
      <c r="C40" s="33">
        <v>475</v>
      </c>
      <c r="D40" s="26"/>
      <c r="E40" s="33">
        <v>6329.39</v>
      </c>
      <c r="F40" s="26"/>
      <c r="G40" s="2"/>
      <c r="H40" s="15"/>
    </row>
    <row r="41" spans="1:8" ht="14.25">
      <c r="A41" s="24"/>
      <c r="B41" s="24"/>
      <c r="C41" s="6"/>
      <c r="D41" s="26"/>
      <c r="E41" s="6"/>
      <c r="F41" s="26"/>
      <c r="G41" s="2"/>
      <c r="H41" s="15"/>
    </row>
    <row r="42" spans="1:8" ht="14.25">
      <c r="A42" s="24" t="s">
        <v>39</v>
      </c>
      <c r="B42" s="24"/>
      <c r="C42" s="33">
        <f>C39+C40</f>
        <v>580102.57</v>
      </c>
      <c r="D42" s="26"/>
      <c r="E42" s="33">
        <f>E39+E40</f>
        <v>606498.66</v>
      </c>
      <c r="F42" s="26"/>
      <c r="G42" s="2"/>
      <c r="H42" s="15"/>
    </row>
    <row r="43" spans="1:8" ht="14.25">
      <c r="A43" s="24"/>
      <c r="B43" s="24"/>
      <c r="C43" s="6"/>
      <c r="D43" s="26"/>
      <c r="E43" s="6"/>
      <c r="F43" s="26"/>
      <c r="G43" s="2"/>
      <c r="H43" s="15"/>
    </row>
    <row r="44" spans="1:8" ht="15">
      <c r="A44" s="7" t="s">
        <v>5</v>
      </c>
      <c r="B44" s="24"/>
      <c r="C44" s="6"/>
      <c r="D44" s="26"/>
      <c r="E44" s="6"/>
      <c r="F44" s="26"/>
      <c r="G44" s="2"/>
      <c r="H44" s="15"/>
    </row>
    <row r="45" spans="1:8" ht="14.25">
      <c r="A45" s="24"/>
      <c r="B45" s="24"/>
      <c r="C45" s="6"/>
      <c r="D45" s="25"/>
      <c r="E45" s="6"/>
      <c r="F45" s="26"/>
      <c r="G45" s="9"/>
      <c r="H45" s="10"/>
    </row>
    <row r="46" spans="1:8" ht="14.25">
      <c r="A46" s="24" t="s">
        <v>34</v>
      </c>
      <c r="B46" s="24" t="s">
        <v>43</v>
      </c>
      <c r="C46" s="33">
        <v>-59446</v>
      </c>
      <c r="D46" s="27"/>
      <c r="E46" s="33">
        <v>-65500.25</v>
      </c>
      <c r="F46" s="26"/>
      <c r="G46" s="17"/>
      <c r="H46" s="17"/>
    </row>
    <row r="47" spans="1:8" ht="14.25">
      <c r="A47" s="24"/>
      <c r="B47" s="24"/>
      <c r="C47" s="6"/>
      <c r="D47" s="26"/>
      <c r="E47" s="6"/>
      <c r="F47" s="26"/>
      <c r="G47" s="2"/>
      <c r="H47" s="15"/>
    </row>
    <row r="48" spans="1:8" ht="15">
      <c r="A48" s="7" t="s">
        <v>32</v>
      </c>
      <c r="B48" s="24"/>
      <c r="C48" s="36">
        <f>C42+C46</f>
        <v>520656.56999999995</v>
      </c>
      <c r="D48" s="26"/>
      <c r="E48" s="36">
        <f>E42+E46</f>
        <v>540998.41</v>
      </c>
      <c r="F48" s="29"/>
      <c r="G48" s="4"/>
      <c r="H48" s="13"/>
    </row>
    <row r="49" spans="4:8" ht="12.75">
      <c r="D49" s="2"/>
      <c r="E49"/>
      <c r="F49" s="2"/>
      <c r="G49" s="2"/>
      <c r="H49" s="15"/>
    </row>
    <row r="50" spans="4:8" ht="12.75">
      <c r="D50" s="2"/>
      <c r="E50"/>
      <c r="F50" s="2"/>
      <c r="G50" s="2"/>
      <c r="H50" s="17"/>
    </row>
    <row r="51" ht="12.75">
      <c r="E51"/>
    </row>
    <row r="52" spans="1:5" ht="15">
      <c r="A52" s="34" t="s">
        <v>75</v>
      </c>
      <c r="B52" s="34"/>
      <c r="C52" s="34"/>
      <c r="D52" s="24"/>
      <c r="E52" s="34"/>
    </row>
    <row r="53" spans="1:5" ht="14.25">
      <c r="A53" s="24"/>
      <c r="B53" s="24"/>
      <c r="C53" s="24"/>
      <c r="D53" s="24"/>
      <c r="E53" s="24"/>
    </row>
    <row r="54" spans="1:5" ht="14.25" hidden="1">
      <c r="A54" s="24" t="s">
        <v>7</v>
      </c>
      <c r="B54" s="24"/>
      <c r="C54" s="24"/>
      <c r="D54" s="24"/>
      <c r="E54" s="24"/>
    </row>
    <row r="55" spans="1:5" ht="14.25" hidden="1">
      <c r="A55" s="24"/>
      <c r="B55" s="24"/>
      <c r="C55" s="24"/>
      <c r="D55" s="24"/>
      <c r="E55" s="24"/>
    </row>
    <row r="56" spans="1:5" ht="14.25" hidden="1">
      <c r="A56" s="24"/>
      <c r="B56" s="24"/>
      <c r="C56" s="24"/>
      <c r="D56" s="24"/>
      <c r="E56" s="24"/>
    </row>
    <row r="57" spans="1:5" ht="14.25">
      <c r="A57" s="24"/>
      <c r="B57" s="24"/>
      <c r="C57" s="24"/>
      <c r="D57" s="24"/>
      <c r="E57" s="24"/>
    </row>
    <row r="58" spans="1:5" ht="14.25">
      <c r="A58" s="24"/>
      <c r="B58" s="24"/>
      <c r="C58" s="24"/>
      <c r="D58" s="24"/>
      <c r="E58" s="24"/>
    </row>
    <row r="59" spans="1:5" ht="15">
      <c r="A59" s="7" t="s">
        <v>35</v>
      </c>
      <c r="B59" s="24"/>
      <c r="C59" s="31">
        <v>40543</v>
      </c>
      <c r="D59" s="24"/>
      <c r="E59" s="31">
        <v>40178</v>
      </c>
    </row>
    <row r="60" spans="1:5" ht="14.25">
      <c r="A60" s="24"/>
      <c r="B60" s="24"/>
      <c r="C60" s="24"/>
      <c r="D60" s="24"/>
      <c r="E60" s="24"/>
    </row>
    <row r="61" spans="1:8" ht="14.25">
      <c r="A61" s="24"/>
      <c r="B61" s="24"/>
      <c r="C61" s="24"/>
      <c r="D61" s="24"/>
      <c r="E61" s="24"/>
      <c r="F61" s="1"/>
      <c r="H61" s="18"/>
    </row>
    <row r="62" spans="1:8" ht="14.25">
      <c r="A62" s="24"/>
      <c r="B62" s="24"/>
      <c r="C62" s="24"/>
      <c r="D62" s="24"/>
      <c r="E62" s="24"/>
      <c r="H62" s="12"/>
    </row>
    <row r="63" spans="1:8" s="3" customFormat="1" ht="15">
      <c r="A63" s="7" t="s">
        <v>8</v>
      </c>
      <c r="B63" s="7"/>
      <c r="C63" s="7"/>
      <c r="D63" s="7"/>
      <c r="E63" s="7"/>
      <c r="H63" s="11"/>
    </row>
    <row r="64" spans="1:8" ht="14.25">
      <c r="A64" s="24"/>
      <c r="B64" s="24"/>
      <c r="C64" s="24"/>
      <c r="D64" s="24"/>
      <c r="E64" s="24"/>
      <c r="H64" s="12"/>
    </row>
    <row r="65" spans="1:8" ht="14.25">
      <c r="A65" s="24" t="s">
        <v>9</v>
      </c>
      <c r="B65" s="24" t="s">
        <v>44</v>
      </c>
      <c r="C65" s="33">
        <v>318414.23</v>
      </c>
      <c r="D65" s="24"/>
      <c r="E65" s="33">
        <v>588279.66</v>
      </c>
      <c r="F65" s="2"/>
      <c r="G65" s="2"/>
      <c r="H65" s="17"/>
    </row>
    <row r="66" spans="1:8" ht="14.25">
      <c r="A66" s="24"/>
      <c r="B66" s="24"/>
      <c r="C66" s="6"/>
      <c r="D66" s="24"/>
      <c r="E66" s="6"/>
      <c r="F66" s="2"/>
      <c r="G66" s="2"/>
      <c r="H66" s="10"/>
    </row>
    <row r="67" spans="1:8" ht="15">
      <c r="A67" s="7" t="s">
        <v>10</v>
      </c>
      <c r="B67" s="7"/>
      <c r="C67" s="36">
        <f>C65</f>
        <v>318414.23</v>
      </c>
      <c r="D67" s="7"/>
      <c r="E67" s="36">
        <f>E65</f>
        <v>588279.66</v>
      </c>
      <c r="F67" s="4"/>
      <c r="G67" s="4"/>
      <c r="H67" s="13"/>
    </row>
    <row r="68" spans="1:8" ht="14.25">
      <c r="A68" s="24"/>
      <c r="B68" s="24"/>
      <c r="C68" s="6"/>
      <c r="D68" s="24"/>
      <c r="E68" s="6"/>
      <c r="F68" s="2"/>
      <c r="G68" s="2"/>
      <c r="H68" s="15"/>
    </row>
    <row r="69" spans="1:8" ht="14.25">
      <c r="A69" s="24"/>
      <c r="B69" s="24"/>
      <c r="C69" s="6"/>
      <c r="D69" s="24"/>
      <c r="E69" s="6"/>
      <c r="F69" s="2"/>
      <c r="G69" s="2"/>
      <c r="H69" s="15"/>
    </row>
    <row r="70" spans="1:8" ht="14.25">
      <c r="A70" s="24"/>
      <c r="B70" s="24"/>
      <c r="C70" s="6"/>
      <c r="D70" s="24"/>
      <c r="E70" s="6"/>
      <c r="F70" s="2"/>
      <c r="G70" s="2"/>
      <c r="H70" s="15"/>
    </row>
    <row r="71" spans="1:8" s="3" customFormat="1" ht="15">
      <c r="A71" s="7" t="s">
        <v>11</v>
      </c>
      <c r="B71" s="7"/>
      <c r="C71" s="34"/>
      <c r="D71" s="7"/>
      <c r="E71" s="34"/>
      <c r="F71" s="4"/>
      <c r="G71" s="4"/>
      <c r="H71" s="16"/>
    </row>
    <row r="72" spans="1:8" s="3" customFormat="1" ht="15">
      <c r="A72" s="7"/>
      <c r="B72" s="7"/>
      <c r="C72" s="34"/>
      <c r="D72" s="7"/>
      <c r="E72" s="34"/>
      <c r="F72" s="4"/>
      <c r="G72" s="4"/>
      <c r="H72" s="16"/>
    </row>
    <row r="73" spans="1:8" ht="15">
      <c r="A73" s="7"/>
      <c r="B73" s="7"/>
      <c r="C73" s="6"/>
      <c r="D73" s="7"/>
      <c r="E73" s="6"/>
      <c r="F73" s="4"/>
      <c r="G73" s="4"/>
      <c r="H73" s="16"/>
    </row>
    <row r="74" spans="1:8" ht="15">
      <c r="A74" s="7" t="s">
        <v>12</v>
      </c>
      <c r="B74" s="24"/>
      <c r="C74" s="6"/>
      <c r="D74" s="24"/>
      <c r="E74" s="6"/>
      <c r="F74" s="2"/>
      <c r="G74" s="2"/>
      <c r="H74" s="15"/>
    </row>
    <row r="75" spans="1:8" ht="14.25">
      <c r="A75" s="24"/>
      <c r="B75" s="24"/>
      <c r="C75" s="6"/>
      <c r="D75" s="24"/>
      <c r="E75" s="6"/>
      <c r="F75" s="2"/>
      <c r="G75" s="2"/>
      <c r="H75" s="17"/>
    </row>
    <row r="76" spans="1:8" ht="14.25">
      <c r="A76" s="24" t="s">
        <v>13</v>
      </c>
      <c r="B76" s="24"/>
      <c r="C76" s="33">
        <v>291182.23</v>
      </c>
      <c r="D76" s="25"/>
      <c r="E76" s="33">
        <v>588258.66</v>
      </c>
      <c r="F76" s="2"/>
      <c r="G76" s="17"/>
      <c r="H76" s="15"/>
    </row>
    <row r="77" spans="1:8" ht="14.25">
      <c r="A77" s="24"/>
      <c r="B77" s="24"/>
      <c r="C77" s="6"/>
      <c r="D77" s="32"/>
      <c r="E77" s="6"/>
      <c r="F77" s="2"/>
      <c r="G77" s="20"/>
      <c r="H77" s="17"/>
    </row>
    <row r="78" spans="1:8" ht="14.25">
      <c r="A78" s="24" t="s">
        <v>45</v>
      </c>
      <c r="B78" s="24" t="s">
        <v>46</v>
      </c>
      <c r="C78" s="33">
        <v>291182.23</v>
      </c>
      <c r="D78" s="25"/>
      <c r="E78" s="33">
        <v>588258.66</v>
      </c>
      <c r="F78" s="4"/>
      <c r="G78" s="4"/>
      <c r="H78" s="13"/>
    </row>
    <row r="79" spans="1:8" ht="14.25">
      <c r="A79" s="24"/>
      <c r="B79" s="24"/>
      <c r="C79" s="6"/>
      <c r="D79" s="25"/>
      <c r="E79" s="6"/>
      <c r="F79" s="4"/>
      <c r="G79" s="4"/>
      <c r="H79" s="13"/>
    </row>
    <row r="80" spans="1:8" ht="15">
      <c r="A80" s="34" t="s">
        <v>60</v>
      </c>
      <c r="B80" s="24"/>
      <c r="C80" s="6"/>
      <c r="D80" s="25"/>
      <c r="E80" s="6"/>
      <c r="F80" s="4"/>
      <c r="G80" s="4"/>
      <c r="H80" s="13"/>
    </row>
    <row r="81" spans="1:8" ht="14.25">
      <c r="A81" s="24"/>
      <c r="B81" s="24"/>
      <c r="C81" s="6"/>
      <c r="D81" s="25"/>
      <c r="E81" s="6"/>
      <c r="F81" s="4"/>
      <c r="G81" s="4"/>
      <c r="H81" s="13"/>
    </row>
    <row r="82" spans="1:8" ht="15">
      <c r="A82" s="6" t="s">
        <v>59</v>
      </c>
      <c r="B82" s="7"/>
      <c r="C82" s="33">
        <v>27232</v>
      </c>
      <c r="D82" s="25"/>
      <c r="E82" s="33">
        <v>21</v>
      </c>
      <c r="F82" s="4"/>
      <c r="G82" s="4"/>
      <c r="H82" s="13"/>
    </row>
    <row r="83" spans="1:8" ht="15">
      <c r="A83" s="24"/>
      <c r="B83" s="7"/>
      <c r="C83" s="6"/>
      <c r="D83" s="25"/>
      <c r="E83" s="6"/>
      <c r="F83" s="4"/>
      <c r="G83" s="4"/>
      <c r="H83" s="13"/>
    </row>
    <row r="84" spans="1:8" ht="15">
      <c r="A84" s="7" t="s">
        <v>14</v>
      </c>
      <c r="B84" s="7"/>
      <c r="C84" s="36">
        <f>C78+C82</f>
        <v>318414.23</v>
      </c>
      <c r="D84" s="25"/>
      <c r="E84" s="36">
        <f>E78+E82</f>
        <v>588279.66</v>
      </c>
      <c r="F84" s="4"/>
      <c r="G84" s="4"/>
      <c r="H84" s="13"/>
    </row>
    <row r="85" spans="1:8" ht="15">
      <c r="A85" s="24"/>
      <c r="B85" s="7"/>
      <c r="C85" s="7"/>
      <c r="D85" s="25"/>
      <c r="E85" s="28"/>
      <c r="F85" s="4"/>
      <c r="G85" s="4"/>
      <c r="H85" s="13"/>
    </row>
    <row r="86" spans="1:8" ht="15">
      <c r="A86" s="24"/>
      <c r="B86" s="7"/>
      <c r="C86" s="7"/>
      <c r="D86" s="25"/>
      <c r="E86" s="28"/>
      <c r="F86" s="4"/>
      <c r="G86" s="4"/>
      <c r="H86" s="13"/>
    </row>
    <row r="87" spans="1:8" ht="15">
      <c r="A87" s="24"/>
      <c r="B87" s="7"/>
      <c r="C87" s="7"/>
      <c r="D87" s="25"/>
      <c r="E87" s="28"/>
      <c r="F87" s="4"/>
      <c r="G87" s="4"/>
      <c r="H87" s="13"/>
    </row>
    <row r="88" spans="1:8" ht="15">
      <c r="A88" s="24"/>
      <c r="B88" s="7"/>
      <c r="C88" s="7"/>
      <c r="D88" s="25"/>
      <c r="E88" s="28"/>
      <c r="F88" s="4"/>
      <c r="G88" s="4"/>
      <c r="H88" s="13"/>
    </row>
    <row r="89" spans="1:5" ht="15">
      <c r="A89" s="24" t="s">
        <v>15</v>
      </c>
      <c r="B89" s="24"/>
      <c r="C89" s="38" t="s">
        <v>33</v>
      </c>
      <c r="D89" s="7"/>
      <c r="E89" s="24" t="s">
        <v>33</v>
      </c>
    </row>
    <row r="90" spans="1:8" ht="15">
      <c r="A90" s="24"/>
      <c r="B90" s="7"/>
      <c r="C90" s="7"/>
      <c r="D90" s="24"/>
      <c r="E90" s="28"/>
      <c r="F90" s="8"/>
      <c r="G90" s="8"/>
      <c r="H90" s="13"/>
    </row>
    <row r="91" spans="1:5" ht="15">
      <c r="A91" s="24" t="s">
        <v>16</v>
      </c>
      <c r="B91" s="24"/>
      <c r="C91" s="24" t="s">
        <v>33</v>
      </c>
      <c r="D91" s="7"/>
      <c r="E91" s="24" t="s">
        <v>33</v>
      </c>
    </row>
    <row r="92" spans="1:8" ht="14.25">
      <c r="A92" s="24"/>
      <c r="B92" s="24"/>
      <c r="C92" s="24"/>
      <c r="D92" s="24"/>
      <c r="E92" s="24"/>
      <c r="H92" s="12"/>
    </row>
    <row r="93" spans="1:8" ht="14.25">
      <c r="A93" s="24"/>
      <c r="B93" s="24"/>
      <c r="C93" s="24"/>
      <c r="D93" s="24"/>
      <c r="E93" s="24"/>
      <c r="H93" s="19"/>
    </row>
    <row r="94" spans="1:8" ht="14.25">
      <c r="A94" s="24"/>
      <c r="B94" s="24"/>
      <c r="C94" s="24"/>
      <c r="D94" s="24"/>
      <c r="E94" s="24"/>
      <c r="F94" s="5"/>
      <c r="G94" s="5"/>
      <c r="H94" s="19"/>
    </row>
    <row r="95" spans="1:8" ht="15">
      <c r="A95" s="7" t="s">
        <v>52</v>
      </c>
      <c r="B95" s="24"/>
      <c r="C95" s="24"/>
      <c r="D95" s="24"/>
      <c r="E95" s="24"/>
      <c r="F95" s="5"/>
      <c r="G95" s="5"/>
      <c r="H95" s="19"/>
    </row>
    <row r="96" spans="1:8" ht="14.25">
      <c r="A96" s="24"/>
      <c r="B96" s="24"/>
      <c r="C96" s="24"/>
      <c r="D96" s="24"/>
      <c r="E96" s="30"/>
      <c r="F96" s="5"/>
      <c r="G96" s="5"/>
      <c r="H96" s="19"/>
    </row>
    <row r="97" spans="1:5" ht="14.25">
      <c r="A97" s="24" t="s">
        <v>61</v>
      </c>
      <c r="B97" s="24"/>
      <c r="C97" s="24"/>
      <c r="D97" s="24"/>
      <c r="E97" s="30"/>
    </row>
    <row r="98" spans="1:5" ht="14.25">
      <c r="A98" s="24" t="s">
        <v>62</v>
      </c>
      <c r="B98" s="24"/>
      <c r="C98" s="24"/>
      <c r="D98" s="24"/>
      <c r="E98" s="30"/>
    </row>
    <row r="99" spans="1:5" ht="14.25">
      <c r="A99" s="24" t="s">
        <v>53</v>
      </c>
      <c r="B99" s="24"/>
      <c r="C99" s="24"/>
      <c r="D99" s="24"/>
      <c r="E99" s="30"/>
    </row>
    <row r="100" spans="1:5" ht="14.25">
      <c r="A100" s="24"/>
      <c r="B100" s="24"/>
      <c r="C100" s="24"/>
      <c r="D100" s="24"/>
      <c r="E100" s="30"/>
    </row>
    <row r="101" ht="12.75">
      <c r="E101" s="22"/>
    </row>
    <row r="102" ht="12.75">
      <c r="E102" s="22"/>
    </row>
    <row r="103" ht="12.75">
      <c r="E103" s="22"/>
    </row>
    <row r="104" ht="12.75">
      <c r="E104" s="2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1">
      <selection activeCell="F29" sqref="F29"/>
    </sheetView>
  </sheetViews>
  <sheetFormatPr defaultColWidth="9.140625" defaultRowHeight="12.75"/>
  <cols>
    <col min="2" max="2" width="11.57421875" style="0" bestFit="1" customWidth="1"/>
    <col min="4" max="4" width="13.8515625" style="0" customWidth="1"/>
    <col min="6" max="6" width="15.00390625" style="0" customWidth="1"/>
    <col min="7" max="7" width="15.140625" style="0" customWidth="1"/>
    <col min="8" max="8" width="12.57421875" style="0" customWidth="1"/>
  </cols>
  <sheetData>
    <row r="2" spans="1:7" ht="15">
      <c r="A2" s="34" t="s">
        <v>72</v>
      </c>
      <c r="B2" s="34"/>
      <c r="C2" s="34"/>
      <c r="D2" s="34"/>
      <c r="E2" s="34"/>
      <c r="F2" s="24"/>
      <c r="G2" s="24" t="s">
        <v>54</v>
      </c>
    </row>
    <row r="3" spans="1:7" ht="14.25">
      <c r="A3" s="24"/>
      <c r="B3" s="24"/>
      <c r="C3" s="24"/>
      <c r="D3" s="24"/>
      <c r="E3" s="24"/>
      <c r="F3" s="24"/>
      <c r="G3" s="24"/>
    </row>
    <row r="4" spans="1:7" ht="15">
      <c r="A4" s="7" t="s">
        <v>17</v>
      </c>
      <c r="B4" s="24"/>
      <c r="C4" s="24"/>
      <c r="D4" s="24"/>
      <c r="E4" s="24"/>
      <c r="F4" s="24"/>
      <c r="G4" s="24"/>
    </row>
    <row r="5" spans="1:7" ht="14.25">
      <c r="A5" s="24"/>
      <c r="B5" s="24"/>
      <c r="C5" s="24"/>
      <c r="D5" s="24"/>
      <c r="E5" s="24"/>
      <c r="F5" s="24"/>
      <c r="G5" s="24"/>
    </row>
    <row r="6" spans="1:7" ht="15">
      <c r="A6" s="7" t="s">
        <v>47</v>
      </c>
      <c r="B6" s="24"/>
      <c r="C6" s="24"/>
      <c r="D6" s="24"/>
      <c r="E6" s="24"/>
      <c r="F6" s="6">
        <v>2010</v>
      </c>
      <c r="G6" s="6">
        <v>2009</v>
      </c>
    </row>
    <row r="7" spans="1:7" ht="14.25">
      <c r="A7" s="24"/>
      <c r="B7" s="24"/>
      <c r="C7" s="24"/>
      <c r="D7" s="24"/>
      <c r="E7" s="24"/>
      <c r="F7" s="6"/>
      <c r="G7" s="6"/>
    </row>
    <row r="8" spans="1:7" ht="14.25">
      <c r="A8" s="24" t="s">
        <v>48</v>
      </c>
      <c r="B8" s="24"/>
      <c r="C8" s="24"/>
      <c r="D8" s="24"/>
      <c r="E8" s="24"/>
      <c r="F8" s="33">
        <v>41000</v>
      </c>
      <c r="G8" s="33">
        <v>31000</v>
      </c>
    </row>
    <row r="9" spans="1:7" ht="14.25">
      <c r="A9" s="24" t="s">
        <v>49</v>
      </c>
      <c r="B9" s="24"/>
      <c r="C9" s="24"/>
      <c r="D9" s="24"/>
      <c r="E9" s="24"/>
      <c r="F9" s="33">
        <v>12882</v>
      </c>
      <c r="G9" s="33">
        <v>9740</v>
      </c>
    </row>
    <row r="10" spans="1:7" ht="14.25">
      <c r="A10" s="24" t="s">
        <v>71</v>
      </c>
      <c r="B10" s="24"/>
      <c r="C10" s="24"/>
      <c r="D10" s="24"/>
      <c r="E10" s="24"/>
      <c r="F10" s="33"/>
      <c r="G10" s="33">
        <v>18880</v>
      </c>
    </row>
    <row r="11" spans="1:7" ht="14.25">
      <c r="A11" s="24"/>
      <c r="B11" s="24"/>
      <c r="C11" s="24"/>
      <c r="D11" s="24"/>
      <c r="E11" s="24"/>
      <c r="F11" s="6"/>
      <c r="G11" s="6"/>
    </row>
    <row r="12" spans="1:7" ht="15">
      <c r="A12" s="7" t="s">
        <v>50</v>
      </c>
      <c r="B12" s="24"/>
      <c r="C12" s="24"/>
      <c r="D12" s="24"/>
      <c r="E12" s="24"/>
      <c r="F12" s="6"/>
      <c r="G12" s="6"/>
    </row>
    <row r="13" spans="1:7" ht="14.25">
      <c r="A13" s="24"/>
      <c r="B13" s="24"/>
      <c r="C13" s="24"/>
      <c r="D13" s="24"/>
      <c r="E13" s="24"/>
      <c r="F13" s="6"/>
      <c r="G13" s="6"/>
    </row>
    <row r="14" spans="1:7" ht="14.25">
      <c r="A14" s="24" t="s">
        <v>68</v>
      </c>
      <c r="B14" s="24"/>
      <c r="C14" s="24"/>
      <c r="D14" s="24"/>
      <c r="E14" s="24"/>
      <c r="F14" s="33">
        <v>318414.23</v>
      </c>
      <c r="G14" s="33">
        <v>88279.66</v>
      </c>
    </row>
    <row r="15" spans="1:7" ht="14.25">
      <c r="A15" s="24" t="s">
        <v>69</v>
      </c>
      <c r="B15" s="24"/>
      <c r="C15" s="24"/>
      <c r="D15" s="24"/>
      <c r="E15" s="24"/>
      <c r="F15" s="33"/>
      <c r="G15" s="33">
        <v>500000</v>
      </c>
    </row>
    <row r="16" spans="1:7" ht="14.25">
      <c r="A16" s="24"/>
      <c r="B16" s="24"/>
      <c r="C16" s="24"/>
      <c r="D16" s="24"/>
      <c r="E16" s="24"/>
      <c r="F16" s="6"/>
      <c r="G16" s="25"/>
    </row>
    <row r="17" spans="1:7" ht="14.25">
      <c r="A17" s="24"/>
      <c r="B17" s="24"/>
      <c r="C17" s="24"/>
      <c r="D17" s="24"/>
      <c r="E17" s="24"/>
      <c r="F17" s="24"/>
      <c r="G17" s="24"/>
    </row>
    <row r="18" spans="1:7" ht="15">
      <c r="A18" s="7" t="s">
        <v>51</v>
      </c>
      <c r="B18" s="24"/>
      <c r="C18" s="24"/>
      <c r="D18" s="24"/>
      <c r="E18" s="24"/>
      <c r="F18" s="24"/>
      <c r="G18" s="24"/>
    </row>
    <row r="19" spans="1:7" ht="14.25">
      <c r="A19" s="24"/>
      <c r="B19" s="24"/>
      <c r="C19" s="24"/>
      <c r="D19" s="24"/>
      <c r="E19" s="24"/>
      <c r="F19" s="24"/>
      <c r="G19" s="24"/>
    </row>
    <row r="20" spans="1:7" ht="14.25">
      <c r="A20" s="24"/>
      <c r="B20" s="24"/>
      <c r="C20" s="24"/>
      <c r="D20" s="24"/>
      <c r="E20" s="24"/>
      <c r="F20" s="24" t="s">
        <v>18</v>
      </c>
      <c r="G20" s="24"/>
    </row>
    <row r="21" spans="1:7" ht="14.25">
      <c r="A21" s="24"/>
      <c r="B21" s="24"/>
      <c r="C21" s="24"/>
      <c r="D21" s="24"/>
      <c r="E21" s="24"/>
      <c r="F21" s="24" t="s">
        <v>19</v>
      </c>
      <c r="G21" s="24"/>
    </row>
    <row r="22" spans="1:7" ht="14.25">
      <c r="A22" s="24"/>
      <c r="B22" s="24"/>
      <c r="C22" s="24"/>
      <c r="D22" s="24" t="s">
        <v>20</v>
      </c>
      <c r="E22" s="24"/>
      <c r="F22" s="24" t="s">
        <v>20</v>
      </c>
      <c r="G22" s="24"/>
    </row>
    <row r="23" spans="1:8" ht="14.25">
      <c r="A23" s="24" t="s">
        <v>58</v>
      </c>
      <c r="B23" s="24"/>
      <c r="C23" s="24"/>
      <c r="D23" s="25"/>
      <c r="E23" s="25"/>
      <c r="F23" s="25">
        <v>588258.66</v>
      </c>
      <c r="G23" s="25"/>
      <c r="H23" s="9"/>
    </row>
    <row r="24" spans="1:8" ht="14.25">
      <c r="A24" s="24"/>
      <c r="B24" s="24"/>
      <c r="C24" s="24"/>
      <c r="D24" s="25"/>
      <c r="E24" s="25"/>
      <c r="F24" s="25"/>
      <c r="G24" s="25"/>
      <c r="H24" s="9"/>
    </row>
    <row r="25" spans="1:8" ht="14.25">
      <c r="A25" s="24" t="s">
        <v>6</v>
      </c>
      <c r="B25" s="24"/>
      <c r="C25" s="24"/>
      <c r="D25" s="25"/>
      <c r="E25" s="25"/>
      <c r="F25" s="25">
        <v>520656.57</v>
      </c>
      <c r="G25" s="25"/>
      <c r="H25" s="9"/>
    </row>
    <row r="26" spans="1:8" ht="14.25">
      <c r="A26" s="24"/>
      <c r="B26" s="24"/>
      <c r="C26" s="24"/>
      <c r="D26" s="25"/>
      <c r="E26" s="25"/>
      <c r="F26" s="25"/>
      <c r="G26" s="25"/>
      <c r="H26" s="9"/>
    </row>
    <row r="27" spans="1:8" ht="14.25">
      <c r="A27" s="24" t="s">
        <v>21</v>
      </c>
      <c r="B27" s="24"/>
      <c r="C27" s="24"/>
      <c r="D27" s="25"/>
      <c r="E27" s="25"/>
      <c r="F27" s="25">
        <v>-817733</v>
      </c>
      <c r="G27" s="25"/>
      <c r="H27" s="9"/>
    </row>
    <row r="28" spans="1:8" ht="14.25">
      <c r="A28" s="24"/>
      <c r="B28" s="24"/>
      <c r="C28" s="24"/>
      <c r="D28" s="25"/>
      <c r="E28" s="25"/>
      <c r="F28" s="25"/>
      <c r="G28" s="25"/>
      <c r="H28" s="9"/>
    </row>
    <row r="29" spans="1:8" ht="14.25">
      <c r="A29" s="24" t="s">
        <v>22</v>
      </c>
      <c r="B29" s="24"/>
      <c r="C29" s="24"/>
      <c r="D29" s="25"/>
      <c r="E29" s="25"/>
      <c r="F29" s="25">
        <v>291182.23</v>
      </c>
      <c r="G29" s="25"/>
      <c r="H29" s="9"/>
    </row>
    <row r="30" spans="1:8" ht="14.25">
      <c r="A30" s="24"/>
      <c r="B30" s="24"/>
      <c r="C30" s="24"/>
      <c r="D30" s="25"/>
      <c r="E30" s="25"/>
      <c r="F30" s="25"/>
      <c r="G30" s="25"/>
      <c r="H30" s="9"/>
    </row>
    <row r="31" spans="1:8" ht="14.25">
      <c r="A31" s="24"/>
      <c r="B31" s="24"/>
      <c r="C31" s="24"/>
      <c r="D31" s="25"/>
      <c r="E31" s="25"/>
      <c r="F31" s="25"/>
      <c r="G31" s="25"/>
      <c r="H31" s="9"/>
    </row>
    <row r="32" spans="1:7" ht="14.25">
      <c r="A32" s="24"/>
      <c r="B32" s="24"/>
      <c r="C32" s="24"/>
      <c r="D32" s="24"/>
      <c r="E32" s="24"/>
      <c r="F32" s="24"/>
      <c r="G32" s="24"/>
    </row>
    <row r="33" spans="1:7" ht="12" customHeight="1">
      <c r="A33" s="24" t="s">
        <v>76</v>
      </c>
      <c r="B33" s="31"/>
      <c r="C33" s="24"/>
      <c r="D33" s="24"/>
      <c r="E33" s="24"/>
      <c r="F33" s="24"/>
      <c r="G33" s="24"/>
    </row>
    <row r="34" spans="1:7" ht="14.25">
      <c r="A34" s="24"/>
      <c r="B34" s="24"/>
      <c r="C34" s="24"/>
      <c r="D34" s="24"/>
      <c r="E34" s="24"/>
      <c r="F34" s="24"/>
      <c r="G34" s="24"/>
    </row>
    <row r="35" spans="1:7" ht="14.25">
      <c r="A35" s="24"/>
      <c r="B35" s="24"/>
      <c r="C35" s="24"/>
      <c r="D35" s="24"/>
      <c r="E35" s="24"/>
      <c r="F35" s="24"/>
      <c r="G35" s="24"/>
    </row>
    <row r="36" spans="1:7" ht="14.25">
      <c r="A36" s="24"/>
      <c r="B36" s="24"/>
      <c r="C36" s="24"/>
      <c r="D36" s="24"/>
      <c r="E36" s="24"/>
      <c r="F36" s="24"/>
      <c r="G36" s="24"/>
    </row>
    <row r="37" spans="1:7" ht="14.25">
      <c r="A37" s="24"/>
      <c r="B37" s="24"/>
      <c r="C37" s="24"/>
      <c r="D37" s="24"/>
      <c r="E37" s="24"/>
      <c r="F37" s="24"/>
      <c r="G37" s="24"/>
    </row>
    <row r="38" spans="1:7" ht="14.25">
      <c r="A38" s="24" t="s">
        <v>25</v>
      </c>
      <c r="B38" s="24"/>
      <c r="C38" s="24"/>
      <c r="D38" s="24"/>
      <c r="E38" s="24" t="s">
        <v>24</v>
      </c>
      <c r="F38" s="24"/>
      <c r="G38" s="24"/>
    </row>
    <row r="39" spans="1:7" ht="14.25">
      <c r="A39" s="24"/>
      <c r="B39" s="24"/>
      <c r="C39" s="24"/>
      <c r="D39" s="24"/>
      <c r="E39" s="24"/>
      <c r="F39" s="24"/>
      <c r="G39" s="24"/>
    </row>
    <row r="40" spans="1:7" ht="14.25">
      <c r="A40" s="24"/>
      <c r="B40" s="24"/>
      <c r="C40" s="24"/>
      <c r="D40" s="24"/>
      <c r="E40" s="24"/>
      <c r="F40" s="24"/>
      <c r="G40" s="24"/>
    </row>
    <row r="41" spans="1:7" ht="14.25">
      <c r="A41" s="24"/>
      <c r="B41" s="24"/>
      <c r="C41" s="24"/>
      <c r="D41" s="24"/>
      <c r="E41" s="24"/>
      <c r="F41" s="24"/>
      <c r="G41" s="24"/>
    </row>
    <row r="42" spans="1:7" ht="14.25">
      <c r="A42" s="24" t="s">
        <v>23</v>
      </c>
      <c r="B42" s="24"/>
      <c r="C42" s="24"/>
      <c r="D42" s="24"/>
      <c r="E42" s="24" t="s">
        <v>26</v>
      </c>
      <c r="F42" s="24"/>
      <c r="G42" s="24"/>
    </row>
    <row r="43" spans="1:7" ht="14.25">
      <c r="A43" s="24"/>
      <c r="B43" s="24"/>
      <c r="C43" s="24"/>
      <c r="D43" s="24"/>
      <c r="E43" s="24"/>
      <c r="F43" s="24"/>
      <c r="G43" s="24"/>
    </row>
    <row r="44" spans="1:7" ht="14.25">
      <c r="A44" s="24"/>
      <c r="B44" s="24"/>
      <c r="C44" s="24"/>
      <c r="D44" s="24"/>
      <c r="E44" s="24"/>
      <c r="F44" s="24"/>
      <c r="G44" s="24"/>
    </row>
    <row r="45" spans="1:7" ht="14.25">
      <c r="A45" s="24"/>
      <c r="B45" s="24"/>
      <c r="C45" s="24"/>
      <c r="D45" s="24"/>
      <c r="E45" s="24"/>
      <c r="F45" s="24"/>
      <c r="G45" s="24"/>
    </row>
    <row r="46" spans="1:7" ht="14.25">
      <c r="A46" s="24" t="s">
        <v>27</v>
      </c>
      <c r="B46" s="24"/>
      <c r="C46" s="24"/>
      <c r="D46" s="24"/>
      <c r="E46" s="24" t="s">
        <v>63</v>
      </c>
      <c r="F46" s="24"/>
      <c r="G46" s="24"/>
    </row>
    <row r="47" spans="1:7" ht="14.25">
      <c r="A47" s="24"/>
      <c r="B47" s="24"/>
      <c r="C47" s="24"/>
      <c r="D47" s="24"/>
      <c r="E47" s="24"/>
      <c r="F47" s="24"/>
      <c r="G47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Norberg</dc:creator>
  <cp:keywords/>
  <dc:description/>
  <cp:lastModifiedBy>Anders Svanberg</cp:lastModifiedBy>
  <cp:lastPrinted>2011-04-11T18:30:51Z</cp:lastPrinted>
  <dcterms:created xsi:type="dcterms:W3CDTF">1997-07-30T09:13:27Z</dcterms:created>
  <dcterms:modified xsi:type="dcterms:W3CDTF">2012-02-10T18:21:27Z</dcterms:modified>
  <cp:category/>
  <cp:version/>
  <cp:contentType/>
  <cp:contentStatus/>
</cp:coreProperties>
</file>